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andro\Desktop\campanhas\MRS\153\2\"/>
    </mc:Choice>
  </mc:AlternateContent>
  <bookViews>
    <workbookView xWindow="0" yWindow="0" windowWidth="20490" windowHeight="75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18" i="1" l="1"/>
</calcChain>
</file>

<file path=xl/sharedStrings.xml><?xml version="1.0" encoding="utf-8"?>
<sst xmlns="http://schemas.openxmlformats.org/spreadsheetml/2006/main" count="25" uniqueCount="25">
  <si>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</si>
  <si>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</si>
  <si>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</si>
  <si>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</si>
  <si>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</si>
  <si>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</si>
  <si>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</si>
  <si>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</si>
  <si>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</si>
  <si>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</si>
  <si>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</si>
  <si>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</si>
  <si>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</si>
  <si>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</si>
  <si>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</si>
  <si>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</si>
  <si>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</si>
  <si>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</si>
  <si>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</si>
  <si>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</si>
  <si>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</si>
  <si>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(a+b)-c</t>
  </si>
  <si>
    <t>(a+b+c)-d</t>
  </si>
  <si>
    <t>(a+b+c+d)-e</t>
  </si>
  <si>
    <t>tem sempre que acrescentar A2:A15+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</si>
</sst>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/>
  </sheetViews>
  <sheetFormatPr defaultRowHeight="15" x14ac:dyDescent="0.25"/>
  <cols>
    <col min="1" max="21" width="4.7109375" customWidth="1"/>
  </cols>
  <sheetData>
    <row r="1" spans="1:21" ht="16.5" thickTop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6.5" thickTop="1" thickBot="1" x14ac:dyDescent="0.3">
      <c r="A2" s="3">
        <v>0</v>
      </c>
      <c r="B2" s="2">
        <v>1</v>
      </c>
      <c r="C2" s="2">
        <v>1</v>
      </c>
      <c r="D2" s="3">
        <v>0</v>
      </c>
      <c r="E2" s="3">
        <v>0</v>
      </c>
      <c r="F2" s="2">
        <v>1</v>
      </c>
      <c r="G2" s="2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2">
        <v>1</v>
      </c>
      <c r="P2" s="3">
        <v>0</v>
      </c>
      <c r="Q2" s="2">
        <v>1</v>
      </c>
      <c r="R2" s="3">
        <v>0</v>
      </c>
      <c r="S2" s="3">
        <v>0</v>
      </c>
      <c r="T2" s="2">
        <v>1</v>
      </c>
      <c r="U2" s="2">
        <v>1</v>
      </c>
    </row>
    <row r="3" spans="1:21" ht="16.5" thickTop="1" thickBot="1" x14ac:dyDescent="0.3">
      <c r="A3" s="3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2">
        <v>1</v>
      </c>
      <c r="J3" s="2">
        <v>1</v>
      </c>
      <c r="K3" s="3">
        <v>0</v>
      </c>
      <c r="L3" s="3">
        <v>0</v>
      </c>
      <c r="M3" s="2">
        <v>1</v>
      </c>
      <c r="N3" s="3">
        <v>0</v>
      </c>
      <c r="O3" s="2">
        <v>1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</row>
    <row r="4" spans="1:21" ht="16.5" thickTop="1" thickBot="1" x14ac:dyDescent="0.3">
      <c r="A4" s="3">
        <v>0</v>
      </c>
      <c r="B4" s="3">
        <v>0</v>
      </c>
      <c r="C4" s="3">
        <v>0</v>
      </c>
      <c r="D4" s="2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2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</row>
    <row r="5" spans="1:21" ht="16.5" thickTop="1" thickBot="1" x14ac:dyDescent="0.3">
      <c r="A5" s="2">
        <v>1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2">
        <v>1</v>
      </c>
      <c r="P5" s="2">
        <v>1</v>
      </c>
      <c r="Q5" s="3">
        <v>0</v>
      </c>
      <c r="R5" s="3">
        <v>0</v>
      </c>
      <c r="S5" s="3">
        <v>0</v>
      </c>
      <c r="T5" s="3">
        <v>0</v>
      </c>
      <c r="U5" s="3">
        <v>0</v>
      </c>
    </row>
    <row r="6" spans="1:21" ht="16.5" thickTop="1" thickBot="1" x14ac:dyDescent="0.3">
      <c r="A6" s="2">
        <v>1</v>
      </c>
      <c r="B6" s="3">
        <v>0</v>
      </c>
      <c r="C6" s="3">
        <v>0</v>
      </c>
      <c r="D6" s="2">
        <v>1</v>
      </c>
      <c r="E6" s="3">
        <v>0</v>
      </c>
      <c r="F6" s="3">
        <v>0</v>
      </c>
      <c r="G6" s="2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2">
        <v>1</v>
      </c>
      <c r="P6" s="3">
        <v>0</v>
      </c>
      <c r="Q6" s="3">
        <v>0</v>
      </c>
      <c r="R6" s="2">
        <v>1</v>
      </c>
      <c r="S6" s="3">
        <v>0</v>
      </c>
      <c r="T6" s="3">
        <v>0</v>
      </c>
      <c r="U6" s="2">
        <v>1</v>
      </c>
    </row>
    <row r="7" spans="1:21" ht="16.5" thickTop="1" thickBot="1" x14ac:dyDescent="0.3">
      <c r="A7" s="2">
        <v>1</v>
      </c>
      <c r="B7" s="2">
        <v>1</v>
      </c>
      <c r="C7" s="3">
        <v>0</v>
      </c>
      <c r="D7" s="2">
        <v>1</v>
      </c>
      <c r="E7" s="2">
        <v>1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2">
        <v>1</v>
      </c>
      <c r="P7" s="2">
        <v>1</v>
      </c>
      <c r="Q7" s="3">
        <v>0</v>
      </c>
      <c r="R7" s="2">
        <v>1</v>
      </c>
      <c r="S7" s="2">
        <v>1</v>
      </c>
      <c r="T7" s="2">
        <v>1</v>
      </c>
      <c r="U7" s="3">
        <v>0</v>
      </c>
    </row>
    <row r="8" spans="1:21" ht="16.5" thickTop="1" thickBot="1" x14ac:dyDescent="0.3">
      <c r="A8" s="2">
        <v>1</v>
      </c>
      <c r="B8" s="2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2">
        <v>1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</row>
    <row r="9" spans="1:21" ht="16.5" thickTop="1" thickBot="1" x14ac:dyDescent="0.3">
      <c r="A9" s="3">
        <v>0</v>
      </c>
      <c r="B9" s="3">
        <v>0</v>
      </c>
      <c r="C9" s="2">
        <v>1</v>
      </c>
      <c r="D9" s="3">
        <v>0</v>
      </c>
      <c r="E9" s="3">
        <v>0</v>
      </c>
      <c r="F9" s="2">
        <v>1</v>
      </c>
      <c r="G9" s="2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2">
        <v>1</v>
      </c>
      <c r="Q9" s="2">
        <v>1</v>
      </c>
      <c r="R9" s="3">
        <v>0</v>
      </c>
      <c r="S9" s="3">
        <v>0</v>
      </c>
      <c r="T9" s="2">
        <v>1</v>
      </c>
      <c r="U9" s="2">
        <v>1</v>
      </c>
    </row>
    <row r="10" spans="1:21" ht="16.5" thickTop="1" thickBot="1" x14ac:dyDescent="0.3">
      <c r="A10" s="2">
        <v>1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  <c r="H10" s="2">
        <v>1</v>
      </c>
      <c r="I10" s="3">
        <v>0</v>
      </c>
      <c r="J10" s="2">
        <v>1</v>
      </c>
      <c r="K10" s="3">
        <v>0</v>
      </c>
      <c r="L10" s="3">
        <v>0</v>
      </c>
      <c r="M10" s="3">
        <v>0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</row>
    <row r="11" spans="1:21" ht="16.5" thickTop="1" thickBot="1" x14ac:dyDescent="0.3">
      <c r="A11" s="2">
        <v>1</v>
      </c>
      <c r="B11" s="3">
        <v>0</v>
      </c>
      <c r="C11" s="2">
        <v>1</v>
      </c>
      <c r="D11" s="2">
        <v>1</v>
      </c>
      <c r="E11" s="3">
        <v>0</v>
      </c>
      <c r="F11" s="3">
        <v>0</v>
      </c>
      <c r="G11" s="2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">
        <v>1</v>
      </c>
      <c r="P11" s="3">
        <v>0</v>
      </c>
      <c r="Q11" s="2">
        <v>1</v>
      </c>
      <c r="R11" s="2">
        <v>1</v>
      </c>
      <c r="S11" s="3">
        <v>0</v>
      </c>
      <c r="T11" s="3">
        <v>0</v>
      </c>
      <c r="U11" s="3">
        <v>0</v>
      </c>
    </row>
    <row r="12" spans="1:21" ht="16.5" thickTop="1" thickBot="1" x14ac:dyDescent="0.3">
      <c r="A12" s="2">
        <v>1</v>
      </c>
      <c r="B12" s="2">
        <v>1</v>
      </c>
      <c r="C12" s="3">
        <v>0</v>
      </c>
      <c r="D12" s="2">
        <v>1</v>
      </c>
      <c r="E12" s="2">
        <v>1</v>
      </c>
      <c r="F12" s="3">
        <v>0</v>
      </c>
      <c r="G12" s="3">
        <v>0</v>
      </c>
      <c r="H12" s="3">
        <v>0</v>
      </c>
      <c r="I12" s="3">
        <v>0</v>
      </c>
      <c r="J12" s="2">
        <v>1</v>
      </c>
      <c r="K12" s="3">
        <v>0</v>
      </c>
      <c r="L12" s="3">
        <v>0</v>
      </c>
      <c r="M12" s="2">
        <v>1</v>
      </c>
      <c r="N12" s="3">
        <v>0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3">
        <v>0</v>
      </c>
      <c r="U12" s="3">
        <v>0</v>
      </c>
    </row>
    <row r="13" spans="1:21" ht="16.5" thickTop="1" thickBot="1" x14ac:dyDescent="0.3">
      <c r="A13" s="3">
        <v>0</v>
      </c>
      <c r="B13" s="2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2">
        <v>1</v>
      </c>
    </row>
    <row r="14" spans="1:21" ht="16.5" thickTop="1" thickBot="1" x14ac:dyDescent="0.3">
      <c r="A14" s="3">
        <v>0</v>
      </c>
      <c r="B14" s="3">
        <v>0</v>
      </c>
      <c r="C14" s="2">
        <v>1</v>
      </c>
      <c r="D14" s="3">
        <v>0</v>
      </c>
      <c r="E14" s="3">
        <v>0</v>
      </c>
      <c r="F14" s="3">
        <v>0</v>
      </c>
      <c r="G14" s="2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2">
        <v>1</v>
      </c>
      <c r="T14" s="3">
        <v>0</v>
      </c>
      <c r="U14" s="2">
        <v>1</v>
      </c>
    </row>
    <row r="15" spans="1:21" ht="16.5" thickTop="1" thickBot="1" x14ac:dyDescent="0.3">
      <c r="A15" s="3">
        <v>0</v>
      </c>
      <c r="B15" s="2">
        <v>1</v>
      </c>
      <c r="C15" s="2">
        <v>1</v>
      </c>
      <c r="D15" s="3">
        <v>0</v>
      </c>
      <c r="E15" s="3">
        <v>0</v>
      </c>
      <c r="F15" s="3">
        <v>0</v>
      </c>
      <c r="G15" s="2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2">
        <v>1</v>
      </c>
      <c r="R15" s="3">
        <v>0</v>
      </c>
      <c r="S15" s="3">
        <v>0</v>
      </c>
      <c r="T15" s="3">
        <v>0</v>
      </c>
      <c r="U15" s="2">
        <v>1</v>
      </c>
    </row>
    <row r="16" spans="1:21" ht="16.5" thickTop="1" thickBot="1" x14ac:dyDescent="0.3"/>
    <row r="17" spans="1:21" ht="16.5" thickTop="1" thickBot="1" x14ac:dyDescent="0.3">
      <c r="A17" s="2">
        <v>7</v>
      </c>
      <c r="B17" s="2">
        <v>3</v>
      </c>
      <c r="C17" s="2">
        <v>2</v>
      </c>
      <c r="D17" s="2">
        <v>1</v>
      </c>
      <c r="E17" s="2">
        <v>0</v>
      </c>
    </row>
    <row r="18" spans="1:21" ht="16.5" thickTop="1" thickBot="1" x14ac:dyDescent="0.3">
      <c r="A18" s="4">
        <f>SUM(A2:A15)</f>
        <v>7</v>
      </c>
      <c r="B18" s="4">
        <f>SUMPRODUCT(--(($A$2:$A$15-B2:B15)&lt;0))</f>
        <v>3</v>
      </c>
      <c r="C18" s="4">
        <f>SUMPRODUCT(--(((B2:B15+A2:A15)-C2:C15)&lt;0))</f>
        <v>2</v>
      </c>
      <c r="D18" s="4">
        <f>SUMPRODUCT(--(((A2:A15+C2:C15+B2:B15)-D2:D15)&lt;0))</f>
        <v>1</v>
      </c>
      <c r="E18" s="4">
        <f>SUMPRODUCT(--(((A2:A15+B2:B15+D2:D15+C2:C15)-E2:E15)&lt;0))</f>
        <v>0</v>
      </c>
      <c r="F18" s="4">
        <f>SUMPRODUCT(--(((A2:A15+B2:B15+C2:C15+E2:E15+D2:D15)-F2:F15)&lt;0))</f>
        <v>0</v>
      </c>
      <c r="G18" s="4">
        <f>SUMPRODUCT(--(((A2:A15+B2:B15+C2:C15+D2:D15+F2:F15+E2:E15)-G2:G15)&lt;0))</f>
        <v>0</v>
      </c>
      <c r="H18" s="4">
        <f>SUMPRODUCT(--(((A2:A15+B2:B15+C2:C15+D2:D15+E2:E15+G2:G15+F2:F15)-H2:H15)&lt;0))</f>
        <v>0</v>
      </c>
      <c r="I18" s="4">
        <f>SUMPRODUCT(--(((A2:A15+B2:B15+C2:C15+D2:D15+E2:E15+F2:F15+H2:H15+G2:G15)-I2:I15)&lt;0))</f>
        <v>1</v>
      </c>
      <c r="J18" s="4">
        <f>SUMPRODUCT(--(((A2:A15+B2:B15+C2:C15+D2:D15+E2:E15+F2:F15+G2:G15+I2:I15+H2:H15)-J2:J15)&lt;0))</f>
        <v>0</v>
      </c>
      <c r="K18" s="4">
        <f>SUMPRODUCT(--((A2:A15+(B2:B15+C2:C15+D2:D15+E2:E15+F2:F15+G2:G15+H2:H15+J2:J15+I2:I15)-K2:K15)&lt;0))</f>
        <v>0</v>
      </c>
      <c r="L18" s="4">
        <f>SUMPRODUCT(--((A2:A15+B2:B15+(C2:C15+D2:D15+E2:E15+F2:F15+G2:G15+H2:H15+I2:I15+K2:K15+J2:J15)-L2:L15)&lt;0))</f>
        <v>0</v>
      </c>
      <c r="M18" s="4">
        <f>SUMPRODUCT(--((A2:A15+B2:B15+C2:C15+(D2:D15+E2:E15+F2:F15+G2:G15+H2:H15+I2:I15+J2:J15+L2:L15+K2:K15)-M2:M15)&lt;0))</f>
        <v>0</v>
      </c>
      <c r="N18" s="4">
        <f>SUMPRODUCT(--((A2:A15+B2:B15+C2:C15+D2:D15+(E2:E15+F2:F15+G2:G15+H2:H15+I2:I15+J2:J15+K2:K15+M2:M15+L2:L15)-N2:N15)&lt;0))</f>
        <v>0</v>
      </c>
      <c r="O18" s="4">
        <f>SUMPRODUCT(--((A2:A15+B2:B15+C2:C15+D2:D15+E2:E15+(F2:F15+G2:G15+H2:H15+I2:I15+J2:J15+K2:K15+L2:L15+N2:N15+M2:M15)-O2:O15)&lt;0))</f>
        <v>0</v>
      </c>
      <c r="P18" s="4">
        <f>SUMPRODUCT(--((A2:A15+B2:B15+C2:C15+D2:D15+E2:E15+F2:F15+(G2:G15+H2:H15+I2:I15+J2:J15+K2:K15+L2:L15+M2:M15+O2:O15+N2:N15)-P2:P15)&lt;0))</f>
        <v>0</v>
      </c>
      <c r="Q18" s="4">
        <f>SUMPRODUCT(--((A2:A15+B2:B15+C2:C15+D2:D15+E2:E15+F2:F15+G2:G15+(H2:H15+I2:I15+J2:J15+K2:K15+L2:L15+M2:M15+N2:N15+P2:P15+O2:O15)-Q2:Q15)&lt;0))</f>
        <v>0</v>
      </c>
      <c r="R18" s="4">
        <f>SUMPRODUCT(--((A2:A15+B2:B15+C2:C15+D2:D15+E2:E15+F2:F15+G2:G15+H2:H15+(I2:I15+J2:J15+K2:K15+L2:L15+M2:M15+N2:N15+O2:O15+Q2:Q15+P2:P15)-R2:R15)&lt;0))</f>
        <v>0</v>
      </c>
      <c r="S18" s="4">
        <f>SUMPRODUCT(--((A2:A15+B2:B15+C2:C15+D2:D15+E2:E15+F2:F15+G2:G15+H2:H15+I2:I15+(J2:J15+K2:K15+L2:L15+M2:M15+N2:N15+O2:O15+P2:P15+R2:R15+Q2:Q15)-S2:S15)&lt;0))</f>
        <v>0</v>
      </c>
      <c r="T18" s="4">
        <f>SUMPRODUCT(--((A2:A15+B2:B15+C2:C15+D2:D15+E2:E15+F2:F15+G2:G15+H2:H15+I2:I15+J2:J15+(K2:K15+L2:L15+M2:M15+N2:N15+O2:O15+P2:P15+Q2:Q15+S2:S15+R2:R15)-T2:T15)&lt;0))</f>
        <v>0</v>
      </c>
      <c r="U18" s="4">
        <f>SUMPRODUCT(--((A2+A15+B2:B15+C2:C15+D2:D15+E2:E15+F2:F15+G2:G15+H2:H15+I2:I15+J2:J15+K2:K15+(L2:L15+M2:M15+N2:N15+O2:O15+P2:P15+Q2:Q15+R2:R15+T2:T15+S2:S15)-U2:U15)&lt;0))</f>
        <v>0</v>
      </c>
    </row>
    <row r="19" spans="1:21" ht="15.75" thickTop="1" x14ac:dyDescent="0.25">
      <c r="C19" t="s">
        <v>21</v>
      </c>
    </row>
    <row r="20" spans="1:21" x14ac:dyDescent="0.25">
      <c r="D20" t="s">
        <v>22</v>
      </c>
      <c r="J20" t="s">
        <v>24</v>
      </c>
    </row>
    <row r="21" spans="1:21" x14ac:dyDescent="0.25">
      <c r="E21" t="s">
        <v>23</v>
      </c>
    </row>
  </sheetData>
  <pageMargins left="0.511811024" right="0.511811024" top="0.78740157499999996" bottom="0.78740157499999996" header="0.31496062000000002" footer="0.31496062000000002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</cp:lastModifiedBy>
  <dcterms:created xsi:type="dcterms:W3CDTF">2016-09-11T13:44:46Z</dcterms:created>
  <dcterms:modified xsi:type="dcterms:W3CDTF">2016-09-11T16:35:23Z</dcterms:modified>
</cp:coreProperties>
</file>