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8" i="1"/>
  <c r="D10" i="1"/>
  <c r="D11" i="1"/>
  <c r="H9" i="1"/>
  <c r="K9" i="1"/>
  <c r="N9" i="1"/>
  <c r="D9" i="1" s="1"/>
  <c r="E9" i="1" s="1"/>
  <c r="Q9" i="1"/>
  <c r="T9" i="1"/>
  <c r="H10" i="1"/>
  <c r="K10" i="1"/>
  <c r="N10" i="1"/>
  <c r="Q10" i="1"/>
  <c r="T10" i="1"/>
  <c r="T11" i="1" s="1"/>
  <c r="H11" i="1"/>
  <c r="K11" i="1"/>
  <c r="N11" i="1"/>
  <c r="Q11" i="1"/>
  <c r="D8" i="1"/>
  <c r="Q8" i="1"/>
  <c r="N8" i="1"/>
  <c r="K8" i="1"/>
  <c r="H8" i="1"/>
  <c r="T8" i="1" l="1"/>
</calcChain>
</file>

<file path=xl/sharedStrings.xml><?xml version="1.0" encoding="utf-8"?>
<sst xmlns="http://schemas.openxmlformats.org/spreadsheetml/2006/main" count="21" uniqueCount="7">
  <si>
    <t xml:space="preserve">PARCELAR EM </t>
  </si>
  <si>
    <t>VALOR</t>
  </si>
  <si>
    <t>Pagto Realizado</t>
  </si>
  <si>
    <t>Prorrogado</t>
  </si>
  <si>
    <t>x</t>
  </si>
  <si>
    <t>TOTAL PAGO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</si>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</sst>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15</xdr:row>
      <xdr:rowOff>0</xdr:rowOff>
    </xdr:from>
    <xdr:to>
      <xdr:col>21</xdr:col>
      <xdr:colOff>504825</xdr:colOff>
      <xdr:row>18</xdr:row>
      <xdr:rowOff>161925</xdr:rowOff>
    </xdr:to>
    <xdr:sp macro="" textlink="">
      <xdr:nvSpPr>
        <xdr:cNvPr id="2" name="Retângulo 1"/>
        <xdr:cNvSpPr/>
      </xdr:nvSpPr>
      <xdr:spPr>
        <a:xfrm>
          <a:off x="1238250" y="2952750"/>
          <a:ext cx="12277725" cy="733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AO INSERIR UM </a:t>
          </a:r>
          <a:r>
            <a:rPr lang="pt-BR" sz="1100" baseline="0"/>
            <a:t> "X" NO CAMPO "PAGAMENTO REALIZADO" ELE SOMA OS VALORES E LANÇA NA COLUNA "D" NA CELULA "D8".</a:t>
          </a:r>
        </a:p>
        <a:p>
          <a:pPr algn="l"/>
          <a:endParaRPr lang="pt-BR" sz="1100" baseline="0"/>
        </a:p>
        <a:p>
          <a:pPr algn="l"/>
          <a:r>
            <a:rPr lang="pt-BR" sz="1100" baseline="0"/>
            <a:t>Tentei criar uma condição usando SE , porém não tive sucesso.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V11"/>
  <sheetViews>
    <sheetView tabSelected="1" workbookViewId="0">
      <selection activeCell="D10" sqref="D10"/>
    </sheetView>
  </sheetViews>
  <sheetFormatPr defaultRowHeight="15" x14ac:dyDescent="0.25"/>
  <cols>
    <col min="1" max="1" width="1.140625" style="1" customWidth="1"/>
    <col min="2" max="2" width="1.85546875" style="1" customWidth="1"/>
    <col min="3" max="4" width="13.42578125" style="1" customWidth="1"/>
    <col min="5" max="5" width="14.5703125" style="1" customWidth="1"/>
    <col min="6" max="6" width="14" style="1" customWidth="1"/>
    <col min="7" max="7" width="0.85546875" style="1" customWidth="1"/>
    <col min="8" max="8" width="12.85546875" style="1" customWidth="1"/>
    <col min="9" max="9" width="7.42578125" style="1" customWidth="1"/>
    <col min="10" max="10" width="8.140625" style="1" customWidth="1"/>
    <col min="11" max="11" width="12.85546875" style="1" customWidth="1"/>
    <col min="12" max="12" width="7.42578125" style="1" customWidth="1"/>
    <col min="13" max="13" width="8.140625" style="1" customWidth="1"/>
    <col min="14" max="14" width="12.28515625" style="1" customWidth="1"/>
    <col min="15" max="15" width="7.42578125" style="1" customWidth="1"/>
    <col min="16" max="16" width="8.140625" style="1" customWidth="1"/>
    <col min="17" max="17" width="12" style="1" customWidth="1"/>
    <col min="18" max="18" width="7.42578125" style="1" customWidth="1"/>
    <col min="19" max="19" width="8.140625" style="1" customWidth="1"/>
    <col min="20" max="20" width="14" style="1" customWidth="1"/>
    <col min="21" max="21" width="7.42578125" style="1" customWidth="1"/>
    <col min="22" max="22" width="8.140625" style="1" customWidth="1"/>
    <col min="23" max="16384" width="9.140625" style="1"/>
  </cols>
  <sheetData>
    <row r="6" spans="3:22" x14ac:dyDescent="0.25">
      <c r="H6" s="10" t="s">
        <v>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"/>
    </row>
    <row r="7" spans="3:22" ht="22.5" customHeight="1" x14ac:dyDescent="0.25">
      <c r="C7" s="3" t="s">
        <v>1</v>
      </c>
      <c r="D7" s="3" t="s">
        <v>5</v>
      </c>
      <c r="E7" s="3" t="s">
        <v>6</v>
      </c>
      <c r="F7" s="3" t="s">
        <v>0</v>
      </c>
      <c r="G7" s="3"/>
      <c r="H7" s="6">
        <v>1</v>
      </c>
      <c r="I7" s="14" t="s">
        <v>2</v>
      </c>
      <c r="J7" s="15" t="s">
        <v>3</v>
      </c>
      <c r="K7" s="6">
        <v>2</v>
      </c>
      <c r="L7" s="14" t="s">
        <v>2</v>
      </c>
      <c r="M7" s="15" t="s">
        <v>3</v>
      </c>
      <c r="N7" s="6">
        <v>3</v>
      </c>
      <c r="O7" s="14" t="s">
        <v>2</v>
      </c>
      <c r="P7" s="15" t="s">
        <v>3</v>
      </c>
      <c r="Q7" s="6">
        <v>4</v>
      </c>
      <c r="R7" s="14" t="s">
        <v>2</v>
      </c>
      <c r="S7" s="15" t="s">
        <v>3</v>
      </c>
      <c r="T7" s="6">
        <v>5</v>
      </c>
      <c r="U7" s="14" t="s">
        <v>2</v>
      </c>
      <c r="V7" s="15" t="s">
        <v>3</v>
      </c>
    </row>
    <row r="8" spans="3:22" s="5" customFormat="1" x14ac:dyDescent="0.25">
      <c r="C8" s="16">
        <v>5000</v>
      </c>
      <c r="D8" s="16">
        <f>IF(C8="","",$C8/$F8*COUNTIF(H8:V8,"X"))</f>
        <v>4000</v>
      </c>
      <c r="E8" s="16">
        <f>IF(C8="","",C8-D8)</f>
        <v>1000</v>
      </c>
      <c r="F8" s="17">
        <v>5</v>
      </c>
      <c r="G8" s="4"/>
      <c r="H8" s="11">
        <f>IF($F8&lt;$H$7,"",$C8/$F8)</f>
        <v>1000</v>
      </c>
      <c r="I8" s="8" t="s">
        <v>4</v>
      </c>
      <c r="J8" s="7"/>
      <c r="K8" s="11">
        <f>IF($F8&lt;$K$7,"",$C8/$F8)</f>
        <v>1000</v>
      </c>
      <c r="L8" s="8" t="s">
        <v>4</v>
      </c>
      <c r="M8" s="11"/>
      <c r="N8" s="12">
        <f>IF($F8&lt;$N$7,"",$C8/$F8)</f>
        <v>1000</v>
      </c>
      <c r="O8" s="8" t="s">
        <v>4</v>
      </c>
      <c r="P8" s="13"/>
      <c r="Q8" s="11">
        <f t="shared" ref="K8:T8" si="0">IF($F$8&lt;Q7,"",$C$8/$F$8)</f>
        <v>1000</v>
      </c>
      <c r="R8" s="9" t="s">
        <v>4</v>
      </c>
      <c r="S8" s="7"/>
      <c r="T8" s="11">
        <f t="shared" si="0"/>
        <v>1000</v>
      </c>
      <c r="U8" s="9"/>
      <c r="V8" s="11"/>
    </row>
    <row r="9" spans="3:22" x14ac:dyDescent="0.25">
      <c r="C9" s="16">
        <v>1200</v>
      </c>
      <c r="D9" s="16">
        <f t="shared" ref="D9:D11" si="1">IF(C9="","",$C9/$F9*COUNTIF(H9:V9,"X"))</f>
        <v>800</v>
      </c>
      <c r="E9" s="16">
        <f t="shared" ref="E9:E11" si="2">IF(C9="","",C9-D9)</f>
        <v>400</v>
      </c>
      <c r="F9" s="18">
        <v>3</v>
      </c>
      <c r="H9" s="11">
        <f t="shared" ref="H9:H11" si="3">IF($F9&lt;$H$7,"",$C9/$F9)</f>
        <v>400</v>
      </c>
      <c r="I9" s="8" t="s">
        <v>4</v>
      </c>
      <c r="J9" s="7"/>
      <c r="K9" s="11">
        <f t="shared" ref="K9:K11" si="4">IF($F9&lt;$K$7,"",$C9/$F9)</f>
        <v>400</v>
      </c>
      <c r="L9" s="8" t="s">
        <v>4</v>
      </c>
      <c r="M9" s="11"/>
      <c r="N9" s="12">
        <f t="shared" ref="N9:N11" si="5">IF($F9&lt;$N$7,"",$C9/$F9)</f>
        <v>400</v>
      </c>
      <c r="O9" s="8"/>
      <c r="P9" s="13"/>
      <c r="Q9" s="11" t="str">
        <f t="shared" ref="Q9:V9" si="6">IF($F$8&lt;Q8,"",$C$8/$F$8)</f>
        <v/>
      </c>
      <c r="R9" s="9"/>
      <c r="S9" s="7"/>
      <c r="T9" s="11" t="str">
        <f t="shared" ref="T9:V9" si="7">IF($F$8&lt;T8,"",$C$8/$F$8)</f>
        <v/>
      </c>
      <c r="U9" s="9"/>
      <c r="V9" s="11"/>
    </row>
    <row r="10" spans="3:22" x14ac:dyDescent="0.25">
      <c r="C10" s="16"/>
      <c r="D10" s="16" t="str">
        <f t="shared" si="1"/>
        <v/>
      </c>
      <c r="E10" s="16" t="str">
        <f t="shared" si="2"/>
        <v/>
      </c>
      <c r="F10" s="18"/>
      <c r="H10" s="11" t="str">
        <f t="shared" si="3"/>
        <v/>
      </c>
      <c r="I10" s="8"/>
      <c r="J10" s="7"/>
      <c r="K10" s="11" t="str">
        <f t="shared" si="4"/>
        <v/>
      </c>
      <c r="L10" s="8"/>
      <c r="M10" s="11"/>
      <c r="N10" s="12" t="str">
        <f t="shared" si="5"/>
        <v/>
      </c>
      <c r="O10" s="8"/>
      <c r="P10" s="13"/>
      <c r="Q10" s="11" t="str">
        <f t="shared" ref="Q10:V10" si="8">IF($F$8&lt;Q9,"",$C$8/$F$8)</f>
        <v/>
      </c>
      <c r="R10" s="9"/>
      <c r="S10" s="7"/>
      <c r="T10" s="11" t="str">
        <f t="shared" ref="T10:V10" si="9">IF($F$8&lt;T9,"",$C$8/$F$8)</f>
        <v/>
      </c>
      <c r="U10" s="9"/>
      <c r="V10" s="11"/>
    </row>
    <row r="11" spans="3:22" x14ac:dyDescent="0.25">
      <c r="C11" s="16"/>
      <c r="D11" s="16" t="str">
        <f t="shared" si="1"/>
        <v/>
      </c>
      <c r="E11" s="16" t="str">
        <f t="shared" si="2"/>
        <v/>
      </c>
      <c r="F11" s="18"/>
      <c r="H11" s="11" t="str">
        <f t="shared" si="3"/>
        <v/>
      </c>
      <c r="I11" s="8"/>
      <c r="J11" s="7"/>
      <c r="K11" s="11" t="str">
        <f t="shared" si="4"/>
        <v/>
      </c>
      <c r="L11" s="8"/>
      <c r="M11" s="11"/>
      <c r="N11" s="12" t="str">
        <f t="shared" si="5"/>
        <v/>
      </c>
      <c r="O11" s="8"/>
      <c r="P11" s="13"/>
      <c r="Q11" s="11" t="str">
        <f t="shared" ref="Q11:V11" si="10">IF($F$8&lt;Q10,"",$C$8/$F$8)</f>
        <v/>
      </c>
      <c r="R11" s="9"/>
      <c r="S11" s="7"/>
      <c r="T11" s="11" t="str">
        <f t="shared" ref="T11:V11" si="11">IF($F$8&lt;T10,"",$C$8/$F$8)</f>
        <v/>
      </c>
      <c r="U11" s="9"/>
      <c r="V11" s="11"/>
    </row>
  </sheetData>
  <mergeCells count="1">
    <mergeCell ref="H6:T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 Brandao Benicio</dc:creator>
  <cp:lastModifiedBy>Adalberto</cp:lastModifiedBy>
  <dcterms:created xsi:type="dcterms:W3CDTF">2016-05-16T17:27:04Z</dcterms:created>
  <dcterms:modified xsi:type="dcterms:W3CDTF">2016-05-16T21:12:16Z</dcterms:modified>
</cp:coreProperties>
</file>